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480" yWindow="60" windowWidth="22116" windowHeight="9528"/>
  </bookViews>
  <sheets>
    <sheet name="Feuil1" sheetId="1" r:id="rId1"/>
    <sheet name="Feuil2" sheetId="2" r:id="rId2"/>
    <sheet name="Feuil3" sheetId="3" r:id="rId3"/>
  </sheets>
  <calcPr calcId="171026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6" i="1"/>
</calcChain>
</file>

<file path=xl/sharedStrings.xml><?xml version="1.0" encoding="utf-8"?>
<sst xmlns="http://schemas.openxmlformats.org/spreadsheetml/2006/main" count="6" uniqueCount="6">
  <si>
    <t>Année</t>
  </si>
  <si>
    <t>CA</t>
  </si>
  <si>
    <t>Croissance</t>
  </si>
  <si>
    <t>2010 ( e )</t>
  </si>
  <si>
    <t>Indice de CA en valeur, base 100 en 2005</t>
  </si>
  <si>
    <t>Source Etude Xerfi-Percepta d'octobre 2011 1SAE20/PTA (BNF 084.623 Xerfi 2011 s A25 Page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</si>
</sst>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0.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 annuel en valeur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Feuil1!$C$4</c:f>
              <c:strCache>
                <c:ptCount val="1"/>
                <c:pt idx="0">
                  <c:v>CA</c:v>
                </c:pt>
              </c:strCache>
            </c:strRef>
          </c:tx>
          <c:marker>
            <c:symbol val="none"/>
          </c:marker>
          <c:xVal>
            <c:strRef>
              <c:f>Feuil1!$B$5:$B$19</c:f>
              <c:strCache>
                <c:ptCount val="1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 ( e )</c:v>
                </c:pt>
              </c:strCache>
            </c:strRef>
          </c:xVal>
          <c:yVal>
            <c:numRef>
              <c:f>Feuil1!$C$5:$C$19</c:f>
              <c:numCache>
                <c:formatCode>General</c:formatCode>
                <c:ptCount val="15"/>
                <c:pt idx="0">
                  <c:v>43.2</c:v>
                </c:pt>
                <c:pt idx="1">
                  <c:v>47.4</c:v>
                </c:pt>
                <c:pt idx="2">
                  <c:v>57</c:v>
                </c:pt>
                <c:pt idx="3">
                  <c:v>66.400000000000006</c:v>
                </c:pt>
                <c:pt idx="4">
                  <c:v>73.099999999999994</c:v>
                </c:pt>
                <c:pt idx="5">
                  <c:v>85.1</c:v>
                </c:pt>
                <c:pt idx="6">
                  <c:v>89.3</c:v>
                </c:pt>
                <c:pt idx="7">
                  <c:v>89.6</c:v>
                </c:pt>
                <c:pt idx="8">
                  <c:v>93.7</c:v>
                </c:pt>
                <c:pt idx="9">
                  <c:v>100</c:v>
                </c:pt>
                <c:pt idx="10">
                  <c:v>108.5</c:v>
                </c:pt>
                <c:pt idx="11">
                  <c:v>115.1</c:v>
                </c:pt>
                <c:pt idx="12">
                  <c:v>120.3</c:v>
                </c:pt>
                <c:pt idx="13">
                  <c:v>120.5</c:v>
                </c:pt>
                <c:pt idx="14">
                  <c:v>126.3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A4-4E5D-BF0C-BDAE83BDE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8160"/>
        <c:axId val="50489984"/>
      </c:scatterChart>
      <c:valAx>
        <c:axId val="5050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489984"/>
        <c:crosses val="autoZero"/>
        <c:crossBetween val="midCat"/>
      </c:valAx>
      <c:valAx>
        <c:axId val="5048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08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2</xdr:row>
      <xdr:rowOff>83820</xdr:rowOff>
    </xdr:from>
    <xdr:to>
      <xdr:col>11</xdr:col>
      <xdr:colOff>541020</xdr:colOff>
      <xdr:row>17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4"/>
  <sheetViews>
    <sheetView tabSelected="1" workbookViewId="0">
      <selection activeCell="B24" sqref="B24"/>
    </sheetView>
  </sheetViews>
  <sheetFormatPr defaultColWidth="11.42578125" defaultRowHeight="14.45"/>
  <cols>
    <col min="2" max="4" width="11.5703125" style="1"/>
  </cols>
  <sheetData>
    <row r="4" spans="2:4">
      <c r="B4" s="1" t="s">
        <v>0</v>
      </c>
      <c r="C4" s="1" t="s">
        <v>1</v>
      </c>
      <c r="D4" s="1" t="s">
        <v>2</v>
      </c>
    </row>
    <row r="5" spans="2:4">
      <c r="B5" s="1">
        <v>1996</v>
      </c>
      <c r="C5" s="1">
        <v>43.2</v>
      </c>
      <c r="D5" s="4">
        <v>6.4000000000000001E-2</v>
      </c>
    </row>
    <row r="6" spans="2:4">
      <c r="B6" s="1">
        <v>1997</v>
      </c>
      <c r="C6" s="1">
        <v>47.4</v>
      </c>
      <c r="D6" s="3">
        <f>(C6-C5)/C5</f>
        <v>9.7222222222222113E-2</v>
      </c>
    </row>
    <row r="7" spans="2:4">
      <c r="B7" s="1">
        <v>1998</v>
      </c>
      <c r="C7" s="1">
        <v>57</v>
      </c>
      <c r="D7" s="3">
        <f t="shared" ref="D7:D19" si="0">(C7-C6)/C6</f>
        <v>0.20253164556962028</v>
      </c>
    </row>
    <row r="8" spans="2:4">
      <c r="B8" s="1">
        <v>1999</v>
      </c>
      <c r="C8" s="1">
        <v>66.400000000000006</v>
      </c>
      <c r="D8" s="3">
        <f t="shared" si="0"/>
        <v>0.16491228070175448</v>
      </c>
    </row>
    <row r="9" spans="2:4">
      <c r="B9" s="1">
        <v>2000</v>
      </c>
      <c r="C9" s="1">
        <v>73.099999999999994</v>
      </c>
      <c r="D9" s="3">
        <f t="shared" si="0"/>
        <v>0.10090361445783115</v>
      </c>
    </row>
    <row r="10" spans="2:4">
      <c r="B10" s="1">
        <v>2001</v>
      </c>
      <c r="C10" s="1">
        <v>85.1</v>
      </c>
      <c r="D10" s="3">
        <f t="shared" si="0"/>
        <v>0.16415868673050618</v>
      </c>
    </row>
    <row r="11" spans="2:4">
      <c r="B11" s="1">
        <v>2002</v>
      </c>
      <c r="C11" s="1">
        <v>89.3</v>
      </c>
      <c r="D11" s="3">
        <f t="shared" si="0"/>
        <v>4.9353701527614605E-2</v>
      </c>
    </row>
    <row r="12" spans="2:4">
      <c r="B12" s="1">
        <v>2003</v>
      </c>
      <c r="C12" s="1">
        <v>89.6</v>
      </c>
      <c r="D12" s="3">
        <f t="shared" si="0"/>
        <v>3.3594624860022078E-3</v>
      </c>
    </row>
    <row r="13" spans="2:4">
      <c r="B13" s="1">
        <v>2004</v>
      </c>
      <c r="C13" s="1">
        <v>93.7</v>
      </c>
      <c r="D13" s="3">
        <f t="shared" si="0"/>
        <v>4.5758928571428673E-2</v>
      </c>
    </row>
    <row r="14" spans="2:4">
      <c r="B14" s="1">
        <v>2005</v>
      </c>
      <c r="C14" s="1">
        <v>100</v>
      </c>
      <c r="D14" s="3">
        <f t="shared" si="0"/>
        <v>6.7235859124866557E-2</v>
      </c>
    </row>
    <row r="15" spans="2:4">
      <c r="B15" s="1">
        <v>2006</v>
      </c>
      <c r="C15" s="1">
        <v>108.5</v>
      </c>
      <c r="D15" s="3">
        <f t="shared" si="0"/>
        <v>8.5000000000000006E-2</v>
      </c>
    </row>
    <row r="16" spans="2:4">
      <c r="B16" s="1">
        <v>2007</v>
      </c>
      <c r="C16" s="1">
        <v>115.1</v>
      </c>
      <c r="D16" s="3">
        <f t="shared" si="0"/>
        <v>6.082949308755755E-2</v>
      </c>
    </row>
    <row r="17" spans="2:4">
      <c r="B17" s="1">
        <v>2008</v>
      </c>
      <c r="C17" s="1">
        <v>120.3</v>
      </c>
      <c r="D17" s="3">
        <f t="shared" si="0"/>
        <v>4.5178105994787165E-2</v>
      </c>
    </row>
    <row r="18" spans="2:4">
      <c r="B18" s="1">
        <v>2009</v>
      </c>
      <c r="C18" s="1">
        <v>120.5</v>
      </c>
      <c r="D18" s="3">
        <f t="shared" si="0"/>
        <v>1.6625103906899655E-3</v>
      </c>
    </row>
    <row r="19" spans="2:4">
      <c r="B19" s="2" t="s">
        <v>3</v>
      </c>
      <c r="C19" s="1">
        <v>126.3</v>
      </c>
      <c r="D19" s="3">
        <f t="shared" si="0"/>
        <v>4.8132780082987527E-2</v>
      </c>
    </row>
    <row r="22" spans="2:4">
      <c r="B22" s="5" t="s">
        <v>4</v>
      </c>
    </row>
    <row r="24" spans="2:4">
      <c r="B24" s="5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elafritm</dc:creator>
  <cp:keywords/>
  <dc:description/>
  <cp:lastModifiedBy>cedric sipa</cp:lastModifiedBy>
  <cp:revision/>
  <dcterms:created xsi:type="dcterms:W3CDTF">2016-02-14T14:56:45Z</dcterms:created>
  <dcterms:modified xsi:type="dcterms:W3CDTF">2016-02-20T10:51:10Z</dcterms:modified>
  <cp:category/>
  <cp:contentStatus/>
</cp:coreProperties>
</file>